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11760"/>
  </bookViews>
  <sheets>
    <sheet name="1" sheetId="1" r:id="rId1"/>
    <sheet name="Лист1" sheetId="2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2"/>
</calcChain>
</file>

<file path=xl/sharedStrings.xml><?xml version="1.0" encoding="utf-8"?>
<sst xmlns="http://schemas.openxmlformats.org/spreadsheetml/2006/main" count="27" uniqueCount="26">
  <si>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</si>
  <si>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</si>
  <si>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</si>
  <si>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</si>
  <si>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</si>
  <si>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</si>
  <si>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</si>
  <si>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</si>
  <si>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</si>
  <si>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</si>
  <si>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</si>
  <si>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</si>
  <si>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</si>
  <si>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№ рец.</t>
  </si>
  <si>
    <t>Выход, г</t>
  </si>
  <si>
    <t>СОШ №45</t>
  </si>
  <si>
    <t>чай с сахаром</t>
  </si>
  <si>
    <t>чурек</t>
  </si>
  <si>
    <t>кефир</t>
  </si>
  <si>
    <t>запеканка из творога</t>
  </si>
  <si>
    <t>каша рисовая молочная</t>
  </si>
  <si>
    <t>салат из свеклы и кур.</t>
  </si>
  <si>
    <t>суп карт.и горох</t>
  </si>
  <si>
    <t>сыр полутвердый</t>
  </si>
  <si>
    <t>макароны отварные</t>
  </si>
  <si>
    <t>сок фруктовый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</si>
</sst>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0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zoomScale="120" zoomScaleNormal="120" workbookViewId="0">
      <selection activeCell="J21" sqref="J2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15</v>
      </c>
      <c r="C1" s="39"/>
      <c r="D1" s="40"/>
      <c r="E1" t="s">
        <v>12</v>
      </c>
      <c r="F1" s="23"/>
      <c r="I1" t="s">
        <v>1</v>
      </c>
      <c r="J1" s="22">
        <v>44593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13</v>
      </c>
      <c r="D3" s="12" t="s">
        <v>4</v>
      </c>
      <c r="E3" s="12" t="s">
        <v>14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5"/>
      <c r="C4" s="6"/>
      <c r="D4" s="32" t="s">
        <v>19</v>
      </c>
      <c r="E4" s="14">
        <v>100</v>
      </c>
      <c r="F4" s="24">
        <v>49.25</v>
      </c>
      <c r="G4" s="14">
        <v>186</v>
      </c>
      <c r="H4" s="14">
        <v>14.56</v>
      </c>
      <c r="I4" s="14">
        <v>12</v>
      </c>
      <c r="J4" s="15">
        <v>21.6</v>
      </c>
    </row>
    <row r="5" spans="1:10">
      <c r="A5" s="7"/>
      <c r="B5" s="1"/>
      <c r="C5" s="2"/>
      <c r="D5" s="33" t="s">
        <v>20</v>
      </c>
      <c r="E5" s="16">
        <v>150</v>
      </c>
      <c r="F5" s="25">
        <v>13.7</v>
      </c>
      <c r="G5" s="16">
        <v>258.08999999999997</v>
      </c>
      <c r="H5" s="16">
        <v>4.6399999999999997</v>
      </c>
      <c r="I5" s="16">
        <v>8.3800000000000008</v>
      </c>
      <c r="J5" s="17">
        <v>40.9</v>
      </c>
    </row>
    <row r="6" spans="1:10">
      <c r="A6" s="7"/>
      <c r="B6" s="1"/>
      <c r="C6" s="2"/>
      <c r="D6" s="33" t="s">
        <v>16</v>
      </c>
      <c r="E6" s="16">
        <v>200</v>
      </c>
      <c r="F6" s="25">
        <v>1.1200000000000001</v>
      </c>
      <c r="G6" s="16">
        <v>57</v>
      </c>
      <c r="H6" s="16">
        <v>3</v>
      </c>
      <c r="I6" s="16">
        <v>1</v>
      </c>
      <c r="J6" s="17">
        <v>12</v>
      </c>
    </row>
    <row r="7" spans="1:10">
      <c r="A7" s="7"/>
      <c r="B7" s="2"/>
      <c r="C7" s="2"/>
      <c r="D7" s="33" t="s">
        <v>17</v>
      </c>
      <c r="E7" s="16">
        <v>50</v>
      </c>
      <c r="F7" s="25">
        <v>2.16</v>
      </c>
      <c r="G7" s="16">
        <v>106</v>
      </c>
      <c r="H7" s="16">
        <v>3.84</v>
      </c>
      <c r="I7" s="16">
        <v>0.47</v>
      </c>
      <c r="J7" s="17">
        <v>22</v>
      </c>
    </row>
    <row r="8" spans="1:10">
      <c r="A8" s="37"/>
      <c r="B8" s="2"/>
      <c r="C8" s="2"/>
      <c r="D8" s="33"/>
      <c r="E8" s="16"/>
      <c r="F8" s="25"/>
      <c r="G8" s="16"/>
      <c r="H8" s="16"/>
      <c r="I8" s="16"/>
      <c r="J8" s="17"/>
    </row>
    <row r="9" spans="1:10">
      <c r="A9" s="7"/>
      <c r="B9" s="2"/>
      <c r="C9" s="3"/>
      <c r="D9" s="35"/>
      <c r="E9" s="20"/>
      <c r="F9" s="27"/>
      <c r="G9" s="20"/>
      <c r="H9" s="20"/>
      <c r="I9" s="20"/>
      <c r="J9" s="21"/>
    </row>
    <row r="10" spans="1:10">
      <c r="A10" s="7"/>
      <c r="B10" s="3"/>
      <c r="C10" s="3"/>
      <c r="D10" s="35"/>
      <c r="E10" s="20"/>
      <c r="F10" s="27"/>
      <c r="G10" s="20"/>
      <c r="H10" s="20"/>
      <c r="I10" s="20"/>
      <c r="J10" s="21"/>
    </row>
    <row r="11" spans="1:10">
      <c r="A11" s="7"/>
      <c r="B11" s="3"/>
      <c r="C11" s="3"/>
      <c r="D11" s="35"/>
      <c r="E11" s="20"/>
      <c r="F11" s="27"/>
      <c r="G11" s="20"/>
      <c r="H11" s="20"/>
      <c r="I11" s="20"/>
      <c r="J11" s="21"/>
    </row>
    <row r="12" spans="1:10">
      <c r="A12" s="7"/>
      <c r="B12" s="36"/>
      <c r="C12" s="2"/>
      <c r="D12" s="33"/>
      <c r="E12" s="16"/>
      <c r="F12" s="25"/>
      <c r="G12" s="16"/>
      <c r="H12" s="16"/>
      <c r="I12" s="16"/>
      <c r="J12" s="17"/>
    </row>
    <row r="13" spans="1:10" ht="15.75" thickBot="1">
      <c r="A13" s="8"/>
      <c r="B13" s="9"/>
      <c r="C13" s="9"/>
      <c r="D13" s="34"/>
      <c r="E13" s="18"/>
      <c r="F13" s="26"/>
      <c r="G13" s="18"/>
      <c r="H13" s="18"/>
      <c r="I13" s="18"/>
      <c r="J13" s="19"/>
    </row>
    <row r="14" spans="1:10">
      <c r="A14" s="7" t="s">
        <v>11</v>
      </c>
      <c r="B14" s="10"/>
      <c r="C14" s="3"/>
      <c r="D14" s="35" t="s">
        <v>21</v>
      </c>
      <c r="E14" s="20">
        <v>50</v>
      </c>
      <c r="F14" s="27">
        <v>4.32</v>
      </c>
      <c r="G14" s="20">
        <v>80.400000000000006</v>
      </c>
      <c r="H14" s="20">
        <v>1.1000000000000001</v>
      </c>
      <c r="I14" s="20">
        <v>3.63</v>
      </c>
      <c r="J14" s="15">
        <v>10.84</v>
      </c>
    </row>
    <row r="15" spans="1:10">
      <c r="A15" s="7"/>
      <c r="B15" s="1"/>
      <c r="C15" s="2"/>
      <c r="D15" s="33" t="s">
        <v>22</v>
      </c>
      <c r="E15" s="16">
        <v>250</v>
      </c>
      <c r="F15" s="25">
        <v>7.47</v>
      </c>
      <c r="G15" s="16">
        <v>148.25</v>
      </c>
      <c r="H15" s="16">
        <v>5.49</v>
      </c>
      <c r="I15" s="16">
        <v>5.27</v>
      </c>
      <c r="J15" s="17">
        <v>16.54</v>
      </c>
    </row>
    <row r="16" spans="1:10">
      <c r="A16" s="7"/>
      <c r="B16" s="1"/>
      <c r="C16" s="2"/>
      <c r="D16" s="33" t="s">
        <v>23</v>
      </c>
      <c r="E16" s="16">
        <v>25</v>
      </c>
      <c r="F16" s="25">
        <v>12.1</v>
      </c>
      <c r="G16" s="16">
        <v>71.66</v>
      </c>
      <c r="H16" s="16">
        <v>4.6399999999999997</v>
      </c>
      <c r="I16" s="16">
        <v>5.9</v>
      </c>
      <c r="J16" s="17">
        <v>0.86</v>
      </c>
    </row>
    <row r="17" spans="1:10">
      <c r="A17" s="7"/>
      <c r="B17" s="1"/>
      <c r="C17" s="2"/>
      <c r="D17" s="33" t="s">
        <v>24</v>
      </c>
      <c r="E17" s="16">
        <v>150</v>
      </c>
      <c r="F17" s="25">
        <v>8.51</v>
      </c>
      <c r="G17" s="16">
        <v>168.45</v>
      </c>
      <c r="H17" s="16">
        <v>5.52</v>
      </c>
      <c r="I17" s="16">
        <v>4.5199999999999996</v>
      </c>
      <c r="J17" s="17">
        <v>26.45</v>
      </c>
    </row>
    <row r="18" spans="1:10">
      <c r="A18" s="7"/>
      <c r="B18" s="1"/>
      <c r="C18" s="2"/>
      <c r="D18" s="33" t="s">
        <v>25</v>
      </c>
      <c r="E18" s="16">
        <v>200</v>
      </c>
      <c r="F18" s="25">
        <v>16.72</v>
      </c>
      <c r="G18" s="16">
        <v>105.6</v>
      </c>
      <c r="H18" s="16">
        <v>1.2</v>
      </c>
      <c r="I18" s="16"/>
      <c r="J18" s="17">
        <v>25.4</v>
      </c>
    </row>
    <row r="19" spans="1:10">
      <c r="A19" s="7"/>
      <c r="B19" s="1"/>
      <c r="C19" s="2"/>
      <c r="D19" s="33" t="s">
        <v>17</v>
      </c>
      <c r="E19" s="16">
        <v>50</v>
      </c>
      <c r="F19" s="25">
        <v>1.1599999999999999</v>
      </c>
      <c r="G19" s="16">
        <v>106</v>
      </c>
      <c r="H19" s="16">
        <v>3</v>
      </c>
      <c r="I19" s="16">
        <v>1</v>
      </c>
      <c r="J19" s="21">
        <v>27</v>
      </c>
    </row>
    <row r="20" spans="1:10">
      <c r="A20" s="7"/>
      <c r="B20" s="1"/>
      <c r="C20" s="2"/>
      <c r="D20" s="33" t="s">
        <v>18</v>
      </c>
      <c r="E20" s="16">
        <v>25</v>
      </c>
      <c r="F20" s="25">
        <v>6.3</v>
      </c>
      <c r="G20" s="16">
        <v>75</v>
      </c>
      <c r="H20" s="16">
        <v>0.25</v>
      </c>
      <c r="I20" s="16"/>
      <c r="J20" s="17">
        <v>1.18</v>
      </c>
    </row>
    <row r="21" spans="1:10">
      <c r="A21" s="7"/>
      <c r="B21" s="28"/>
      <c r="C21" s="28"/>
      <c r="D21" s="33"/>
      <c r="E21" s="16"/>
      <c r="F21" s="30"/>
      <c r="G21" s="29"/>
      <c r="H21" s="29"/>
      <c r="I21" s="29"/>
      <c r="J21" s="31"/>
    </row>
    <row r="22" spans="1:10" ht="15.75" thickBot="1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I2"/>
  <sheetViews>
    <sheetView workbookViewId="0">
      <selection activeCell="I3" sqref="I3"/>
    </sheetView>
  </sheetViews>
  <sheetFormatPr defaultRowHeight="15"/>
  <sheetData>
    <row r="2" spans="9:9">
      <c r="I2">
        <f>94/1021</f>
        <v>9.2066601371204704E-2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СОШ №45</cp:lastModifiedBy>
  <cp:lastPrinted>2021-05-18T10:32:40Z</cp:lastPrinted>
  <dcterms:created xsi:type="dcterms:W3CDTF">2015-06-05T18:19:34Z</dcterms:created>
  <dcterms:modified xsi:type="dcterms:W3CDTF">2022-02-02T08:41:06Z</dcterms:modified>
</cp:coreProperties>
</file>